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<sst xmlns="http://schemas.openxmlformats.org/spreadsheetml/2006/main" count="29" uniqueCount="29">
  <si>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</si>
  <si>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EML101</t>
  </si>
  <si>
    <t xml:space="preserve">m</t>
  </si>
  <si>
    <t xml:space="preserve">Recolzament de sostre sanitari ventilat, d'entramat lleuger de fusta, sobre fonamentació de formigó.</t>
  </si>
  <si>
    <r>
      <rPr>
        <sz val="8.25"/>
        <color rgb="FF000000"/>
        <rFont val="Arial"/>
        <family val="2"/>
      </rPr>
      <t xml:space="preserve">Recolzament de sostre sanitari ventilat, d'entramat lleuger de fusta, sobre fonamentació de formigó, format per: impermeabilització de la fonamentació amb làmina bituminosa autoadhesiva, Protect 330 "ROTHOBLAAS" de 1 mm d'espessor, d'aplicació en fred, de fins a 60 cm de desenvolupament. El preu no inclou els entramats lleugers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</si>
  <si>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</si>
  <si>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</si>
  <si>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</si>
  <si>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</si>
  <si>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</si>
  <si>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</si>
  <si>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</si>
  <si>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mt14lbr020g</t>
  </si>
  <si>
    <t xml:space="preserve">m²</t>
  </si>
  <si>
    <t xml:space="preserve">Làmina bituminosa autoadhesiva, Protect 330 "ROTHOBLAAS" de 1 mm d'espessor, d'aplicació en fred, temperatura d'aplicació entre 0°C i 40°C, per a fonamentacions, subministrada en rotllos de 33 cm d'amplada i 10 m de longitud.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</si>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</sst>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4.08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37.8</v>
      </c>
      <c r="H10" s="14">
        <f ca="1">ROUND(INDIRECT(ADDRESS(ROW()+(0), COLUMN()+(-2), 1))*INDIRECT(ADDRESS(ROW()+(0), COLUMN()+(-1), 1)), 2)</f>
        <v>22.68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28.39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25.25</v>
      </c>
      <c r="H14" s="14">
        <f ca="1">ROUND(INDIRECT(ADDRESS(ROW()+(0), COLUMN()+(-2), 1))*INDIRECT(ADDRESS(ROW()+(0), COLUMN()+(-1), 1)), 2)</f>
        <v>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32.15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